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就業暨校友聯絡組\04-學生實習\31 研究所實習相關\"/>
    </mc:Choice>
  </mc:AlternateContent>
  <bookViews>
    <workbookView xWindow="0" yWindow="0" windowWidth="28800" windowHeight="10965"/>
  </bookViews>
  <sheets>
    <sheet name="工作表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<sst xmlns="http://schemas.openxmlformats.org/spreadsheetml/2006/main" count="174" uniqueCount="133">
  <si>
    <t>來源(網址)</t>
  </si>
  <si>
    <t>公司名稱</t>
  </si>
  <si>
    <t>公司簡介</t>
  </si>
  <si>
    <t>職缺名稱</t>
  </si>
  <si>
    <t>職務內容</t>
  </si>
  <si>
    <t>實習地點</t>
  </si>
  <si>
    <t>科系要求</t>
  </si>
  <si>
    <t>其他條件</t>
  </si>
  <si>
    <t>實習期間</t>
  </si>
  <si>
    <t>薪資福利</t>
  </si>
  <si>
    <t>https://www.104.com.tw/job/7dn29?jobsource=jolist_a_relevance</t>
  </si>
  <si>
    <t>德州儀器工業股份有限公司</t>
  </si>
  <si>
    <t>德州儀器（TI）是一家位居世界領導地位的全球半導體公司，提供創新及頂尖的半導體技術，協助客戶開發最先進的電子產品。</t>
  </si>
  <si>
    <t>[2022 暑期實習計畫－優先獲得畢業預聘機會 ] 人力資源部實習</t>
  </si>
  <si>
    <t>新北市中和區興南路一段142號 (距捷運南勢角站320公尺)</t>
  </si>
  <si>
    <t>人力資源相關、企業管理相關、心理學相關</t>
  </si>
  <si>
    <t>2022年07月至2022年08月</t>
  </si>
  <si>
    <t>月薪40,000元</t>
  </si>
  <si>
    <t>https://www.104.com.tw/job/6yi1g?jobsource=jolist_a_relevance</t>
  </si>
  <si>
    <t>承諾企業管理顧問有限公司</t>
  </si>
  <si>
    <t>我們提供顧問導向的顧客服務，並且彼此承諾為了目標全力以赴!</t>
  </si>
  <si>
    <t>碩士研究生（研究所就學中） 實習專案助理</t>
  </si>
  <si>
    <t>1.協助各項專案行政作業 2.協助專案各類事項跟催 3.協助專案資料彙整作業 4.協助專案訪員溝通互動</t>
  </si>
  <si>
    <t>台北市松山區復興北路191號8F (距捷運南京復興站370公尺)</t>
  </si>
  <si>
    <t>管理學院相關科系</t>
    <phoneticPr fontId="3" type="noConversion"/>
  </si>
  <si>
    <t>1.需電腦基本技能
中文打字40/分以上
Office軟體運用能力(Excel需設函數與公式）
影音後製相關軟體運用（可學習）</t>
  </si>
  <si>
    <t>依據需求與公司洽談</t>
    <phoneticPr fontId="3" type="noConversion"/>
  </si>
  <si>
    <t>時薪160~180元</t>
  </si>
  <si>
    <t>https://www.104.com.tw/job/7d5sp?jobsource=jolist_a_relevance</t>
  </si>
  <si>
    <t>台灣大昌華嘉股份有限公司</t>
  </si>
  <si>
    <t>大昌華嘉的企業目標是透過提供產品、服務和市場分析豐富每個人的生活。結合成為最信賴的夥伴之願景，我們的消費品、醫療保健、特用原料和科技事業單位不但在亞洲及世界各地為企業和品牌帶來成長、拓展業務，更透過我們代理的產品和服務供應醫院救命藥物、將優質產品帶到偏遠村莊、引進提升生活品質的科技設備、提供保健產品新配方讓生命更健康，進而豐富每個人的生活。與此同時，我們透過提供採購、市場分析、市場行銷和銷售、電子商務、配銷和物流以及售後服務幫助客戶與顧客一同成長和拓展。</t>
  </si>
  <si>
    <t>工管實習生(歡迎職涯學院TOP專班應徵)</t>
  </si>
  <si>
    <t>主要負責專案 1. 冷鏈保冷運送solution &amp; marketing 2. Automation operation SOP 3. LS/CS作業優化 實習條件 1. 一週工作20hrs 2. 以學期為單位</t>
  </si>
  <si>
    <t>桃園市楊梅區</t>
  </si>
  <si>
    <t>工管系</t>
    <phoneticPr fontId="3" type="noConversion"/>
  </si>
  <si>
    <t>DKSH為職涯學院TOP (Talent Optimization Program) 「企業優質人才學用培育課程」合作企業，此實習職缺將優先開放予完成修課之同學。欲申請此實習職缺，須於各合作學校與團體修習「企業優質人才學用培育課程」，並完整修課，取得結業證書，再進行應徵。應徵時，請將職涯學院TOP專班結業證書檢附於104履歷表，即可優先取得面試機會。</t>
  </si>
  <si>
    <t>以學期為單位</t>
  </si>
  <si>
    <t>時薪160元以上</t>
  </si>
  <si>
    <t>https://www.104.com.tw/job/7clfz?jobsource=jolist_a_relevance</t>
  </si>
  <si>
    <t>台灣新蛋股份有限公司</t>
  </si>
  <si>
    <t>新蛋集團Newegg為北美第二大3C跨境電商，版圖遍及全球81國， 1700萬月獨立訪客數，2001年成立以來持續贏得廣大網購用戶喜愛，被Forbes 與Computer Shopper 等多家權威媒體評選為最佳購物網站，並在PriceGrabber.com 的五星客戶滿意度評選中獲得4.5星的高度榮譽，2021年在美國Nasdaq上市。</t>
  </si>
  <si>
    <t>[台中]軟體測試實習生</t>
  </si>
  <si>
    <t>實習計畫(Test) : *學習撰寫APP自動化測試腳本 *學習撰寫API自動化測試腳本 *學習Confluence文件維護</t>
  </si>
  <si>
    <t>台中市西屯區台灣大道三段658號7樓之1</t>
  </si>
  <si>
    <t>資工、資管系所學生</t>
  </si>
  <si>
    <t>計畫目的：提供學生實習培訓，刺激產學合作機會，尋找下一位Newegger 計畫時間：六個月為一期。(預計九月開始) 基本要求：資工、資管系所學生 每周上班三天(可彈性調整) 需取得教授同意 專題、論文內容與實習工作相關優先考量</t>
  </si>
  <si>
    <t>時薪200元</t>
  </si>
  <si>
    <t>https://www.104.com.tw/job/7d2pk?jobsource=jolist_a_relevance</t>
  </si>
  <si>
    <t>[台中] 爬蟲/Python實習生(AP)</t>
  </si>
  <si>
    <t>實習計畫：訂定每週學習計劃 SQL &amp; NoSQL 學習 爬蟲相關技術學習 驗收計畫：訂定每週回顧會議, 安排測驗, 實際參與專案開發 SQL &amp; NoSQL測驗 參與爬蟲re-factory專案 預期收獲： 熟悉SQL語法及應用 (MSSQL資料庫) 熟悉NoSQL運用 (HBase/MongoDB) 學習爬蟲相關技術</t>
  </si>
  <si>
    <t>資訊工程相關、統計學相關、資訊管理相關</t>
  </si>
  <si>
    <t>https://www.104.com.tw/job/6wnb0?jobsource=jolist_a_relevance</t>
  </si>
  <si>
    <t>明基電通股份有限公司</t>
  </si>
  <si>
    <t>明基BenQ相信，創新與活力是我們不斷前進、不斷改變的力量，我們憑藉這股力量，完成實現科技生活的真善美這個共同理想</t>
  </si>
  <si>
    <t>網頁前端實習生【雲端創新中心】</t>
  </si>
  <si>
    <t>撰寫產品相關網頁前端(front-end)技術與程式開發。 1. 與UI/UX團隊協同合作，優化現有產品畫面 2. 參與Code review，提升程式設計技能</t>
  </si>
  <si>
    <t>台北市內湖區基湖路16號 (距捷運西湖站270公尺)</t>
  </si>
  <si>
    <t>資訊管理相關、資訊工程相關</t>
  </si>
  <si>
    <t>1. 有過 Vue.js或任一 JS framework 開發經驗。
2. 熟悉整個軟體的開發週期與流程。
3. 具有熱情不斷學習和適應新的技術與具備團隊合作精神。</t>
  </si>
  <si>
    <t>*實習時間：至少6個月為期，一週至少3天</t>
  </si>
  <si>
    <t>時薪160元</t>
  </si>
  <si>
    <t>https://www.104.com.tw/job/7ch9j?jobsource=jolist_a_relevance</t>
  </si>
  <si>
    <t>[台中]資料分析實習生(BI)</t>
  </si>
  <si>
    <t>實習計畫(BI) : * 熟悉T-SQL語法(MSSQL/MySQL資料庫) * 學習OLAP Cube設計(Druid/Clickhouse系統) * 學習BI報表系統設計，參與測試與設計說明 * 學習大數據資料處理與流式資料處理(JAVA開發)</t>
  </si>
  <si>
    <t>https://www.104.com.tw/job/6wnb8?jobsource=jolist_a_relevance</t>
  </si>
  <si>
    <t>Windows App 實習生【雲端創新中心】</t>
  </si>
  <si>
    <t>撰寫產品相關Windows app技術與程式開發。 1. 與UI/UX團隊協同合作，優化現有產品畫面 2. 參與Code review，提升程式設計技能</t>
  </si>
  <si>
    <t>1. 有過C++或Windows .Net, UWP framework 開發經驗。
2. 熟悉整個軟體的開發週期與流程。
3. 具有熱情不斷學習和適應新的技術與具備團隊合作精神。</t>
  </si>
  <si>
    <t>https://www.104.com.tw/job/5v8uo?jobsource=jolist_a_relevance</t>
  </si>
  <si>
    <t>台新金控_台新國際商業銀行股份有限公司</t>
  </si>
  <si>
    <t>台新金控創立於2002年2月18日，旗下涵蓋銀行、證券、資產管理及創投等子公司。 願景為讓客戶認同與肯定我們是穩健成長且值得信賴的金融機構；透過優質的服務(service excellence)與創新(innovation)，讓我們與客戶一起成功，承諾永無休止的創新，以致力於達到客戶及股東財務的成功為自我期許，並跟隨市場環境的變化調整最適宜的營運方向。</t>
  </si>
  <si>
    <t>〔個金〕2021年度研發替代役-數據分析師(含役前實習) (台北)</t>
  </si>
  <si>
    <t xml:space="preserve">
1.數據探勘導入與應用
2.雲端分析技術評估
3.語音數據分析、業務應用規劃</t>
  </si>
  <si>
    <t>台北市大安區</t>
  </si>
  <si>
    <t>商業及管理學科類、數學及電算機科學學科類、其他相關科系</t>
  </si>
  <si>
    <t>1. 具備2021年度研發替代役資格，碩士以上學歷，資訊或金融相關研究所畢業尤佳 2. 具使用分析軟體能力，如：R、Python、Keras、TensorFlow 3.持有經濟部能力鑑定(iPAS)證書者優先面試! BDA</t>
  </si>
  <si>
    <t>☆☆台新銀行，為研發替代役男創造更多機會☆☆ 業界少有的先實習再媒合，讓您掌握職務更容易。</t>
  </si>
  <si>
    <t>待遇面議（經常性薪資達 4 萬元或以上）</t>
  </si>
  <si>
    <t>https://www.104.com.tw/job/73o6h?jobsource=jolist_a_relevance</t>
  </si>
  <si>
    <t>〔個金〕2021年度研發替代役-數位金融助理產品經理(含役前實習) (台北)</t>
  </si>
  <si>
    <t>1. 追蹤最新數位金融趨勢，掌握最新市場、技術、競品資訊。 2. 用戶角度出發，規劃創新數位金融產品，包含開發、測試與上線後經營。 3. 進行流程與介面設計，與UXUI設計師共同打造最佳用戶體驗。 4. 基於數據及用戶回饋，持續優化產品。 資格條件： 1. 開發文件撰寫、策略提案、專案管理能力。 2. 具數據分析與數位軌跡分析能力尤佳。ex. GA、Python 3. 新型支付領域，資管、金融相關系所尤佳。</t>
  </si>
  <si>
    <t>台北市內湖區</t>
  </si>
  <si>
    <t>1. 具備2021年度研發替代役資格。 2. 開發文件撰寫、策略提案、專案管理能力。 3. 具數據分析與數位軌跡分析能力尤佳。ex. GA、Python 4. 新型支付領域，資管、金融相關系所尤佳。</t>
  </si>
  <si>
    <t>https://www.104.com.tw/job/62cx1?jobsource=jolist_a_relevance</t>
  </si>
  <si>
    <t>工研院 _財團法人工業技術研究院</t>
  </si>
  <si>
    <t>工研院以「智慧生活」、「健康樂活」、「永續環境」三大面向應用等具體化研發成果，建構智能化系統，帶動產業朝跨領域、軟硬整合方向發展，並結合關鍵技術、深耕綠色永續產業，促成更多創新與應用。</t>
  </si>
  <si>
    <t>間時約聘_工研院巨資中心_AI應用系統開發實習生 (W300)</t>
  </si>
  <si>
    <t>1. 參與實際場域AI系統專案開發與測試 2. 論文研讀整理與實驗協助</t>
  </si>
  <si>
    <t>新竹縣竹東鎮</t>
  </si>
  <si>
    <t>數學及電算機科學學科類、資訊工程相關、資訊管理相關</t>
  </si>
  <si>
    <t>1. 大三以上學生，資訊/電機/數學相關科系 2. 熟悉python開發與Linux相關平台與工具，具平行運算、big data 經驗尤佳 3. 有Web前後台, Spark, ElasticSearch, 或是Kubernetes開發經驗 4. 對資料分析有高度興趣，能進行資料觀察，且能獨立研讀與報告高品質國際論文</t>
  </si>
  <si>
    <t>時薪180元以上</t>
  </si>
  <si>
    <t>https://www.104.com.tw/job/7dd45?jobsource=jolist_a_relevance</t>
  </si>
  <si>
    <t>[台中] 後端實習生</t>
  </si>
  <si>
    <t>https://www.104.com.tw/job/7dd3y?jobsource=jolist_a_relevance</t>
  </si>
  <si>
    <t>[台中] 前端實習生</t>
  </si>
  <si>
    <t>https://www.104.com.tw/job/7dd4e?jobsource=jolist_a_relevance</t>
  </si>
  <si>
    <t xml:space="preserve">[台中] Bigdata實習生 </t>
  </si>
  <si>
    <t>1. 了解nosql db的使用方法 hadoop/hbase/hive/speak/elasticsearch 並視情況協助開發項目
2. 微服務技術學習
3. CI/CD流程自動化的使用
4. 協助單元測試、自動化測試、包含腳本撰寫，與撰寫技術文件
5. 協助開發UI工具
6. 協助整理文檔</t>
  </si>
  <si>
    <t>https://www.104.com.tw/job/7cuch?jobsource=jolist_a_relevance</t>
  </si>
  <si>
    <t>香港商波子遊戲有限公司台灣分公司</t>
  </si>
  <si>
    <t>QooApp 是專業的二次元遊戲平台，旨在匯聚全球熱愛ACG的玩家，為他們創造有趣有愛有價值的產品和服務！</t>
  </si>
  <si>
    <t>Global Community Executive (Intern)</t>
  </si>
  <si>
    <t>職位負責事項：
＊文案編輯: 使用英文為新上架手機遊戲撰寫及更新遊戲敘述。
＊社群互動: 與平台英文用戶進行交流，提升社群活躍程度。
＊翻譯: 簡單的中翻英、日翻英。
＊遊戲評論: 試玩新上市手機遊戲，撰寫短篇評論。
＊探索潮流: 瀏覽各大社群平台尋找宅文化趨勢及潮流。</t>
  </si>
  <si>
    <t xml:space="preserve">台北市信義區忠孝東路5段510號11樓之1 (距捷運永春站300公尺) </t>
  </si>
  <si>
    <t>想要成為QooApp的英文社群實習生，你必須具備：
＊詳細的自述，證明你是一名非常投入的遊戲玩家及動漫宅。
＊中文必備、日文閱讀能力良好(N2或以上程度佳)、英文寫作能力良好。
＊能自律、主動、按時完成指定工作，並保證所需水準。
＊對社群媒體平台的操作有基本認識。</t>
  </si>
  <si>
    <t>時薪160~250元</t>
  </si>
  <si>
    <t>https://www.104.com.tw/job/420z8?jobsource=jolist_a_relevance</t>
  </si>
  <si>
    <t>恆準定位股份有限公司</t>
  </si>
  <si>
    <t>創新誠信,與工作夥伴及客戶共創多贏!</t>
  </si>
  <si>
    <t>軟體開發工程師</t>
  </si>
  <si>
    <t>對物聯網AI應用或Web程式設計有興趣,
希望能找對新創公司有興趣的夥伴加入,
歡迎對未來有規劃有期許、熱愛挑戰的夥伴</t>
  </si>
  <si>
    <t>新竹市科學園區新安路5號4F-1</t>
  </si>
  <si>
    <t>資工、資管系所學生</t>
    <phoneticPr fontId="3" type="noConversion"/>
  </si>
  <si>
    <t>具資訊工程、資訊管理背景者佳</t>
  </si>
  <si>
    <t>在學學生可全時工作長期實習者亦歡迎</t>
  </si>
  <si>
    <t>月薪26,000~50,000元</t>
  </si>
  <si>
    <t>https://www.1111.com.tw/job/97455023/</t>
  </si>
  <si>
    <t>嘉里大榮物流股份有限公司</t>
  </si>
  <si>
    <t>嘉里大榮是以提供零擔運輸服務起家，透過定時發車方式，規劃區域間的長程班車，沿途停靠於各地設立的營業站所，將託運貨物按時完成企業對企業(Business-to-Business, B2B)及企業對客戶(Business-to-Consumer, B2C)之服務。目前已在全國設立近150處營運據點，其中包含轉運中心、營業所、集貨站等，完整的運輸網路構成服務客戶的堅厚基礎</t>
  </si>
  <si>
    <t>[人力資源處] 人資實習生 (HR Intern)平日，非暑期</t>
  </si>
  <si>
    <t>台北市 中正區</t>
  </si>
  <si>
    <t>企業管理類</t>
  </si>
  <si>
    <t xml:space="preserve">即日起~111/3/31 </t>
  </si>
  <si>
    <t>時薪160至165元</t>
  </si>
  <si>
    <t>In this role, you’ll work on important projects across a variety of business and functional areas. This provides the unique opportunity to see the breadth of things you can do in HR—all in one summer. Some of these areas and responsibilities include:
• Business HR Generalist: Align HR strategies to support business goals and objectives by working closely with the business group to assess HR needs, then develop and implement innovative solutions that drive organizational and operational excellence.
• Compensation: Design and deliver competitive compensation programs for TI employees worldwide. Projects often include analyzing TI’s market competitiveness, developing communication strategies to help managers make smart decisions, etc.
• Ethics and Employee Relations: Help TI maintain its high ethical standards, commitment to social responsibility and strong employee relations. Projects typically focus on the development and support of key training modules, along with understanding and improving key processes and audits.
• Recruiting: Recruit talent to TI by preparing for campus recruiting, improving recruiting and marketing efforts, benchmarking and/or managing the internal intern program committee for the summer.
• Talent Development: Provide relevant learning to improve business performance by developing and implementing development strategies driven by the needs of TI businesses and functional areas. Example projects include needs assessment for future training and/or supporting ongoing development programs.</t>
    <phoneticPr fontId="3" type="noConversion"/>
  </si>
  <si>
    <t>管理學院相關科系</t>
    <phoneticPr fontId="3" type="noConversion"/>
  </si>
  <si>
    <r>
      <rPr>
        <sz val="11"/>
        <color rgb="FF292929"/>
        <rFont val="細明體"/>
        <family val="3"/>
        <charset val="136"/>
      </rPr>
      <t xml:space="preserve">前期
</t>
    </r>
    <r>
      <rPr>
        <sz val="11"/>
        <color rgb="FF292929"/>
        <rFont val="Arial"/>
        <family val="2"/>
      </rPr>
      <t>1.</t>
    </r>
    <r>
      <rPr>
        <sz val="11"/>
        <color rgb="FF292929"/>
        <rFont val="細明體"/>
        <family val="3"/>
        <charset val="136"/>
      </rPr>
      <t>在</t>
    </r>
    <r>
      <rPr>
        <sz val="11"/>
        <color rgb="FF292929"/>
        <rFont val="Arial"/>
        <family val="2"/>
      </rPr>
      <t>API</t>
    </r>
    <r>
      <rPr>
        <sz val="11"/>
        <color rgb="FF292929"/>
        <rFont val="細明體"/>
        <family val="3"/>
        <charset val="136"/>
      </rPr>
      <t>中添加說明信息，讓用戶透過</t>
    </r>
    <r>
      <rPr>
        <sz val="11"/>
        <color rgb="FF292929"/>
        <rFont val="Arial"/>
        <family val="2"/>
      </rPr>
      <t>swagger</t>
    </r>
    <r>
      <rPr>
        <sz val="11"/>
        <color rgb="FF292929"/>
        <rFont val="細明體"/>
        <family val="3"/>
        <charset val="136"/>
      </rPr>
      <t>快速了解</t>
    </r>
    <r>
      <rPr>
        <sz val="11"/>
        <color rgb="FF292929"/>
        <rFont val="Arial"/>
        <family val="2"/>
      </rPr>
      <t>API</t>
    </r>
    <r>
      <rPr>
        <sz val="11"/>
        <color rgb="FF292929"/>
        <rFont val="細明體"/>
        <family val="3"/>
        <charset val="136"/>
      </rPr>
      <t xml:space="preserve">的功能和基本用法
</t>
    </r>
    <r>
      <rPr>
        <sz val="11"/>
        <color rgb="FF292929"/>
        <rFont val="Arial"/>
        <family val="2"/>
      </rPr>
      <t xml:space="preserve">2. </t>
    </r>
    <r>
      <rPr>
        <sz val="11"/>
        <color rgb="FF292929"/>
        <rFont val="細明體"/>
        <family val="3"/>
        <charset val="136"/>
      </rPr>
      <t>改進</t>
    </r>
    <r>
      <rPr>
        <sz val="11"/>
        <color rgb="FF292929"/>
        <rFont val="Arial"/>
        <family val="2"/>
      </rPr>
      <t xml:space="preserve"> sonar code smell
3. </t>
    </r>
    <r>
      <rPr>
        <sz val="11"/>
        <color rgb="FF292929"/>
        <rFont val="細明體"/>
        <family val="3"/>
        <charset val="136"/>
      </rPr>
      <t xml:space="preserve">整理文檔
</t>
    </r>
    <r>
      <rPr>
        <sz val="11"/>
        <color rgb="FF292929"/>
        <rFont val="Arial"/>
        <family val="2"/>
      </rPr>
      <t>4.Newegg Biz</t>
    </r>
    <r>
      <rPr>
        <sz val="11"/>
        <color rgb="FF292929"/>
        <rFont val="細明體"/>
        <family val="3"/>
        <charset val="136"/>
      </rPr>
      <t xml:space="preserve">學習
中期
</t>
    </r>
    <r>
      <rPr>
        <sz val="11"/>
        <color rgb="FF292929"/>
        <rFont val="Arial"/>
        <family val="2"/>
      </rPr>
      <t xml:space="preserve">1. </t>
    </r>
    <r>
      <rPr>
        <sz val="11"/>
        <color rgb="FF292929"/>
        <rFont val="細明體"/>
        <family val="3"/>
        <charset val="136"/>
      </rPr>
      <t xml:space="preserve">自動化相關技術學習
</t>
    </r>
    <r>
      <rPr>
        <sz val="11"/>
        <color rgb="FF292929"/>
        <rFont val="Arial"/>
        <family val="2"/>
      </rPr>
      <t>2. Auto Test</t>
    </r>
    <r>
      <rPr>
        <sz val="11"/>
        <color rgb="FF292929"/>
        <rFont val="細明體"/>
        <family val="3"/>
        <charset val="136"/>
      </rPr>
      <t>：手機</t>
    </r>
    <r>
      <rPr>
        <sz val="11"/>
        <color rgb="FF292929"/>
        <rFont val="Arial"/>
        <family val="2"/>
      </rPr>
      <t>API</t>
    </r>
    <r>
      <rPr>
        <sz val="11"/>
        <color rgb="FF292929"/>
        <rFont val="細明體"/>
        <family val="3"/>
        <charset val="136"/>
      </rPr>
      <t xml:space="preserve">服務流程
</t>
    </r>
    <r>
      <rPr>
        <sz val="11"/>
        <color rgb="FF292929"/>
        <rFont val="Arial"/>
        <family val="2"/>
      </rPr>
      <t xml:space="preserve">3. </t>
    </r>
    <r>
      <rPr>
        <sz val="11"/>
        <color rgb="FF292929"/>
        <rFont val="細明體"/>
        <family val="3"/>
        <charset val="136"/>
      </rPr>
      <t xml:space="preserve">單元測試，代碼調整與優化
後期
</t>
    </r>
    <r>
      <rPr>
        <sz val="11"/>
        <color rgb="FF292929"/>
        <rFont val="Arial"/>
        <family val="2"/>
      </rPr>
      <t xml:space="preserve">1. </t>
    </r>
    <r>
      <rPr>
        <sz val="11"/>
        <color rgb="FF292929"/>
        <rFont val="細明體"/>
        <family val="3"/>
        <charset val="136"/>
      </rPr>
      <t>正式加入項目開發，獨自完成小項目</t>
    </r>
    <phoneticPr fontId="3" type="noConversion"/>
  </si>
  <si>
    <r>
      <rPr>
        <sz val="11"/>
        <color theme="1"/>
        <rFont val="細明體"/>
        <family val="3"/>
        <charset val="136"/>
      </rPr>
      <t xml:space="preserve">前期
</t>
    </r>
    <r>
      <rPr>
        <sz val="11"/>
        <color theme="1"/>
        <rFont val="Arial"/>
        <family val="2"/>
      </rPr>
      <t xml:space="preserve">1. </t>
    </r>
    <r>
      <rPr>
        <sz val="11"/>
        <color theme="1"/>
        <rFont val="細明體"/>
        <family val="3"/>
        <charset val="136"/>
      </rPr>
      <t xml:space="preserve">觀摩專案流程
</t>
    </r>
    <r>
      <rPr>
        <sz val="11"/>
        <color theme="1"/>
        <rFont val="Arial"/>
        <family val="2"/>
      </rPr>
      <t xml:space="preserve">2. </t>
    </r>
    <r>
      <rPr>
        <sz val="11"/>
        <color theme="1"/>
        <rFont val="細明體"/>
        <family val="3"/>
        <charset val="136"/>
      </rPr>
      <t>協助撰寫項目進度小工具，練習開發流程</t>
    </r>
    <r>
      <rPr>
        <sz val="11"/>
        <color theme="1"/>
        <rFont val="Arial"/>
        <family val="2"/>
      </rPr>
      <t xml:space="preserve"> (</t>
    </r>
    <r>
      <rPr>
        <sz val="11"/>
        <color theme="1"/>
        <rFont val="細明體"/>
        <family val="3"/>
        <charset val="136"/>
      </rPr>
      <t>需求討論、</t>
    </r>
    <r>
      <rPr>
        <sz val="11"/>
        <color theme="1"/>
        <rFont val="Arial"/>
        <family val="2"/>
      </rPr>
      <t>git</t>
    </r>
    <r>
      <rPr>
        <sz val="11"/>
        <color theme="1"/>
        <rFont val="細明體"/>
        <family val="3"/>
        <charset val="136"/>
      </rPr>
      <t>、</t>
    </r>
    <r>
      <rPr>
        <sz val="11"/>
        <color theme="1"/>
        <rFont val="Arial"/>
        <family val="2"/>
      </rPr>
      <t>IDE</t>
    </r>
    <r>
      <rPr>
        <sz val="11"/>
        <color theme="1"/>
        <rFont val="細明體"/>
        <family val="3"/>
        <charset val="136"/>
      </rPr>
      <t>、</t>
    </r>
    <r>
      <rPr>
        <sz val="11"/>
        <color theme="1"/>
        <rFont val="Arial"/>
        <family val="2"/>
      </rPr>
      <t xml:space="preserve">website </t>
    </r>
    <r>
      <rPr>
        <sz val="11"/>
        <color theme="1"/>
        <rFont val="細明體"/>
        <family val="3"/>
        <charset val="136"/>
      </rPr>
      <t>發版</t>
    </r>
    <r>
      <rPr>
        <sz val="11"/>
        <color theme="1"/>
        <rFont val="Arial"/>
        <family val="2"/>
      </rPr>
      <t xml:space="preserve">)
</t>
    </r>
    <r>
      <rPr>
        <sz val="11"/>
        <color theme="1"/>
        <rFont val="細明體"/>
        <family val="3"/>
        <charset val="136"/>
      </rPr>
      <t xml:space="preserve">中期
</t>
    </r>
    <r>
      <rPr>
        <sz val="11"/>
        <color theme="1"/>
        <rFont val="Arial"/>
        <family val="2"/>
      </rPr>
      <t xml:space="preserve">1. </t>
    </r>
    <r>
      <rPr>
        <sz val="11"/>
        <color theme="1"/>
        <rFont val="細明體"/>
        <family val="3"/>
        <charset val="136"/>
      </rPr>
      <t>加入小項目，與正職人員</t>
    </r>
    <r>
      <rPr>
        <sz val="11"/>
        <color theme="1"/>
        <rFont val="Arial"/>
        <family val="2"/>
      </rPr>
      <t xml:space="preserve"> pair coding </t>
    </r>
    <r>
      <rPr>
        <sz val="11"/>
        <color theme="1"/>
        <rFont val="細明體"/>
        <family val="3"/>
        <charset val="136"/>
      </rPr>
      <t>小項目</t>
    </r>
    <r>
      <rPr>
        <sz val="11"/>
        <color theme="1"/>
        <rFont val="Arial"/>
        <family val="2"/>
      </rPr>
      <t xml:space="preserve"> (</t>
    </r>
    <r>
      <rPr>
        <sz val="11"/>
        <color theme="1"/>
        <rFont val="細明體"/>
        <family val="3"/>
        <charset val="136"/>
      </rPr>
      <t>需求討論、開發分析、代碼開發、</t>
    </r>
    <r>
      <rPr>
        <sz val="11"/>
        <color theme="1"/>
        <rFont val="Arial"/>
        <family val="2"/>
      </rPr>
      <t xml:space="preserve">bug </t>
    </r>
    <r>
      <rPr>
        <sz val="11"/>
        <color theme="1"/>
        <rFont val="細明體"/>
        <family val="3"/>
        <charset val="136"/>
      </rPr>
      <t>修復</t>
    </r>
    <r>
      <rPr>
        <sz val="11"/>
        <color theme="1"/>
        <rFont val="Arial"/>
        <family val="2"/>
      </rPr>
      <t>)</t>
    </r>
    <r>
      <rPr>
        <sz val="11"/>
        <color theme="1"/>
        <rFont val="細明體"/>
        <family val="3"/>
        <charset val="136"/>
      </rPr>
      <t xml:space="preserve">，正職人員也可藉由訓練實習生，更精實自我開發過程
</t>
    </r>
    <r>
      <rPr>
        <sz val="11"/>
        <color theme="1"/>
        <rFont val="Arial"/>
        <family val="2"/>
      </rPr>
      <t xml:space="preserve">2. </t>
    </r>
    <r>
      <rPr>
        <sz val="11"/>
        <color theme="1"/>
        <rFont val="細明體"/>
        <family val="3"/>
        <charset val="136"/>
      </rPr>
      <t xml:space="preserve">協助監控、提出問題
後期
</t>
    </r>
    <r>
      <rPr>
        <sz val="11"/>
        <color theme="1"/>
        <rFont val="Arial"/>
        <family val="2"/>
      </rPr>
      <t xml:space="preserve">1. </t>
    </r>
    <r>
      <rPr>
        <sz val="11"/>
        <color theme="1"/>
        <rFont val="細明體"/>
        <family val="3"/>
        <charset val="136"/>
      </rPr>
      <t xml:space="preserve">正式加入項目開發，獨自完成小項目
</t>
    </r>
    <r>
      <rPr>
        <sz val="11"/>
        <color theme="1"/>
        <rFont val="Arial"/>
        <family val="2"/>
      </rPr>
      <t xml:space="preserve">2. </t>
    </r>
    <r>
      <rPr>
        <sz val="11"/>
        <color theme="1"/>
        <rFont val="細明體"/>
        <family val="3"/>
        <charset val="136"/>
      </rPr>
      <t>優良者可考慮徵聘為正職人員</t>
    </r>
    <phoneticPr fontId="3" type="noConversion"/>
  </si>
  <si>
    <t>管理學院相關科系</t>
    <phoneticPr fontId="3" type="noConversion"/>
  </si>
  <si>
    <r>
      <t xml:space="preserve">1. </t>
    </r>
    <r>
      <rPr>
        <sz val="11"/>
        <color theme="1"/>
        <rFont val="細明體"/>
        <family val="3"/>
        <charset val="136"/>
      </rPr>
      <t>履歷表篩選及面試邀約</t>
    </r>
    <r>
      <rPr>
        <sz val="11"/>
        <color theme="1"/>
        <rFont val="Arial"/>
        <family val="2"/>
      </rPr>
      <t xml:space="preserve"> 
2. </t>
    </r>
    <r>
      <rPr>
        <sz val="11"/>
        <color theme="1"/>
        <rFont val="細明體"/>
        <family val="3"/>
        <charset val="136"/>
      </rPr>
      <t>招募數據分析與報表彙整</t>
    </r>
    <r>
      <rPr>
        <sz val="11"/>
        <color theme="1"/>
        <rFont val="Arial"/>
        <family val="2"/>
      </rPr>
      <t xml:space="preserve"> 
3. </t>
    </r>
    <r>
      <rPr>
        <sz val="11"/>
        <color theme="1"/>
        <rFont val="細明體"/>
        <family val="3"/>
        <charset val="136"/>
      </rPr>
      <t>人資例行工作事項執行</t>
    </r>
    <r>
      <rPr>
        <sz val="11"/>
        <color theme="1"/>
        <rFont val="Arial"/>
        <family val="2"/>
      </rPr>
      <t xml:space="preserve"> 
4. </t>
    </r>
    <r>
      <rPr>
        <sz val="11"/>
        <color theme="1"/>
        <rFont val="細明體"/>
        <family val="3"/>
        <charset val="136"/>
      </rPr>
      <t>招募訊息曝光設計與招募管道經營</t>
    </r>
    <r>
      <rPr>
        <sz val="11"/>
        <color theme="1"/>
        <rFont val="Arial"/>
        <family val="2"/>
      </rPr>
      <t xml:space="preserve"> 
5. </t>
    </r>
    <r>
      <rPr>
        <sz val="11"/>
        <color theme="1"/>
        <rFont val="細明體"/>
        <family val="3"/>
        <charset val="136"/>
      </rPr>
      <t>徵才活動參與</t>
    </r>
    <r>
      <rPr>
        <sz val="11"/>
        <color theme="1"/>
        <rFont val="Arial"/>
        <family val="2"/>
      </rPr>
      <t xml:space="preserve"> 
6. </t>
    </r>
    <r>
      <rPr>
        <sz val="11"/>
        <color theme="1"/>
        <rFont val="細明體"/>
        <family val="3"/>
        <charset val="136"/>
      </rPr>
      <t>其他主管交辦事項</t>
    </r>
    <r>
      <rPr>
        <sz val="11"/>
        <color theme="1"/>
        <rFont val="Arial"/>
        <family val="2"/>
      </rPr>
      <t xml:space="preserve"> </t>
    </r>
    <phoneticPr fontId="3" type="noConversion"/>
  </si>
  <si>
    <r>
      <t xml:space="preserve">1. </t>
    </r>
    <r>
      <rPr>
        <sz val="11"/>
        <color theme="1"/>
        <rFont val="細明體"/>
        <family val="3"/>
        <charset val="136"/>
      </rPr>
      <t>歡迎在校學生，大三、大四、碩士學生尤佳</t>
    </r>
    <r>
      <rPr>
        <sz val="11"/>
        <color theme="1"/>
        <rFont val="Arial"/>
        <family val="2"/>
      </rPr>
      <t xml:space="preserve"> 
2. </t>
    </r>
    <r>
      <rPr>
        <sz val="11"/>
        <color theme="1"/>
        <rFont val="細明體"/>
        <family val="3"/>
        <charset val="136"/>
      </rPr>
      <t>企管、心理、人資相關系所尤佳</t>
    </r>
    <r>
      <rPr>
        <sz val="11"/>
        <color theme="1"/>
        <rFont val="Arial"/>
        <family val="2"/>
      </rPr>
      <t xml:space="preserve"> 
3. </t>
    </r>
    <r>
      <rPr>
        <sz val="11"/>
        <color theme="1"/>
        <rFont val="細明體"/>
        <family val="3"/>
        <charset val="136"/>
      </rPr>
      <t>認真負責、執行力強、善人際溝通、邏輯條理佳</t>
    </r>
    <r>
      <rPr>
        <sz val="11"/>
        <color theme="1"/>
        <rFont val="Arial"/>
        <family val="2"/>
      </rPr>
      <t xml:space="preserve"> 
4. </t>
    </r>
    <r>
      <rPr>
        <sz val="11"/>
        <color theme="1"/>
        <rFont val="細明體"/>
        <family val="3"/>
        <charset val="136"/>
      </rPr>
      <t>熟悉</t>
    </r>
    <r>
      <rPr>
        <sz val="11"/>
        <color theme="1"/>
        <rFont val="Arial"/>
        <family val="2"/>
      </rPr>
      <t>Office</t>
    </r>
    <r>
      <rPr>
        <sz val="11"/>
        <color theme="1"/>
        <rFont val="細明體"/>
        <family val="3"/>
        <charset val="136"/>
      </rPr>
      <t>應用軟體</t>
    </r>
    <r>
      <rPr>
        <sz val="11"/>
        <color theme="1"/>
        <rFont val="Arial"/>
        <family val="2"/>
      </rPr>
      <t xml:space="preserve">(Word, Excel, PPT) 
5. </t>
    </r>
    <r>
      <rPr>
        <sz val="11"/>
        <color theme="1"/>
        <rFont val="細明體"/>
        <family val="3"/>
        <charset val="136"/>
      </rPr>
      <t>上班時段：平日周一到週五，至少上班四天</t>
    </r>
    <phoneticPr fontId="3" type="noConversion"/>
  </si>
  <si>
    <t>管理類職缺數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</si>
</sst>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font>
      <sz val="10"/>
      <color rgb="FF000000"/>
      <name val="Arial"/>
      <family val="2"/>
    </font>
    <font>
      <sz val="10"/>
      <color rgb="FF000000"/>
      <name val="Arial"/>
      <family val="2"/>
    </font>
    <font>
      <sz val="11"/>
      <color theme="1"/>
      <name val="Arial"/>
      <family val="2"/>
    </font>
    <font>
      <sz val="9"/>
      <name val="細明體"/>
      <family val="3"/>
      <charset val="136"/>
    </font>
    <font>
      <sz val="10"/>
      <color theme="1"/>
      <name val="Arial"/>
      <family val="2"/>
    </font>
    <font>
      <sz val="11"/>
      <color rgb="FF000000"/>
      <name val="Arial"/>
      <family val="2"/>
    </font>
    <font>
      <u/>
      <sz val="11"/>
      <color rgb="FF0000FF"/>
      <name val="Arial"/>
      <family val="2"/>
    </font>
    <font>
      <sz val="11"/>
      <color rgb="FF292929"/>
      <name val="Arial"/>
      <family val="2"/>
    </font>
    <font>
      <sz val="10"/>
      <color rgb="FF292929"/>
      <name val="Arial"/>
      <family val="2"/>
    </font>
    <font>
      <sz val="11"/>
      <color rgb="FF292929"/>
      <name val="細明體"/>
      <family val="3"/>
      <charset val="136"/>
    </font>
    <font>
      <sz val="11"/>
      <color theme="1"/>
      <name val="細明體"/>
      <family val="3"/>
      <charset val="136"/>
    </font>
    <font>
      <b/>
      <sz val="11"/>
      <color rgb="FF292929"/>
      <name val="Arial"/>
      <family val="2"/>
    </font>
    <font>
      <b/>
      <sz val="11"/>
      <color rgb="FF3D3D3D"/>
      <name val="&quot;ITC Avant Garde Gothic&quot;"/>
    </font>
    <font>
      <sz val="11"/>
      <color rgb="FF233138"/>
      <name val="Rubik"/>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5" fillId="0" borderId="0" xfId="0" applyFont="1" applyAlignment="1"/>
    <xf numFmtId="0" fontId="6"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0" fillId="0" borderId="1" xfId="0" applyFont="1" applyBorder="1" applyAlignment="1">
      <alignmen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5"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2" fillId="0" borderId="0" xfId="0" applyFont="1"/>
    <xf numFmtId="0" fontId="7"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176" fontId="2" fillId="0" borderId="1" xfId="0" applyNumberFormat="1" applyFont="1" applyBorder="1" applyAlignment="1">
      <alignment horizontal="center" vertical="center" wrapText="1"/>
    </xf>
    <xf numFmtId="0" fontId="12" fillId="2" borderId="1" xfId="0" applyFont="1" applyFill="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13" fillId="2" borderId="0" xfId="0" applyFont="1" applyFill="1" applyBorder="1" applyAlignment="1">
      <alignment horizontal="left"/>
    </xf>
    <xf numFmtId="0" fontId="5" fillId="0" borderId="0" xfId="0" applyFont="1" applyBorder="1" applyAlignment="1"/>
    <xf numFmtId="0" fontId="1" fillId="0" borderId="0" xfId="0" applyFont="1" applyAlignment="1"/>
    <xf numFmtId="0" fontId="5" fillId="0" borderId="0" xfId="0" applyFont="1" applyAlignment="1">
      <alignment horizontal="center"/>
    </xf>
    <xf numFmtId="0" fontId="10"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104.com.tw/job/6wnb8?jobsource=jolist_a_relevance" TargetMode="External"/><Relationship Id="rId13" Type="http://schemas.openxmlformats.org/officeDocument/2006/relationships/hyperlink" Target="https://www.104.com.tw/job/7dd3y?jobsource=jolist_a_relevance" TargetMode="External"/><Relationship Id="rId3" Type="http://schemas.openxmlformats.org/officeDocument/2006/relationships/hyperlink" Target="https://www.104.com.tw/job/7d5sp?jobsource=jolist_a_relevance" TargetMode="External"/><Relationship Id="rId7" Type="http://schemas.openxmlformats.org/officeDocument/2006/relationships/hyperlink" Target="https://www.104.com.tw/job/7ch9j?jobsource=jolist_a_relevance" TargetMode="External"/><Relationship Id="rId12" Type="http://schemas.openxmlformats.org/officeDocument/2006/relationships/hyperlink" Target="https://www.104.com.tw/job/7dd45?jobsource=jolist_a_relevance" TargetMode="External"/><Relationship Id="rId17" Type="http://schemas.openxmlformats.org/officeDocument/2006/relationships/hyperlink" Target="https://www.1111.com.tw/job/97455023/" TargetMode="External"/><Relationship Id="rId2" Type="http://schemas.openxmlformats.org/officeDocument/2006/relationships/hyperlink" Target="https://www.104.com.tw/job/6yi1g?jobsource=jolist_a_relevance" TargetMode="External"/><Relationship Id="rId16" Type="http://schemas.openxmlformats.org/officeDocument/2006/relationships/hyperlink" Target="https://www.104.com.tw/job/420z8?jobsource=jolist_a_relevance" TargetMode="External"/><Relationship Id="rId1" Type="http://schemas.openxmlformats.org/officeDocument/2006/relationships/hyperlink" Target="https://www.104.com.tw/job/7dn29?jobsource=jolist_a_relevance" TargetMode="External"/><Relationship Id="rId6" Type="http://schemas.openxmlformats.org/officeDocument/2006/relationships/hyperlink" Target="https://www.104.com.tw/job/6wnb0?jobsource=jolist_a_relevance" TargetMode="External"/><Relationship Id="rId11" Type="http://schemas.openxmlformats.org/officeDocument/2006/relationships/hyperlink" Target="https://www.104.com.tw/job/62cx1?jobsource=jolist_a_relevance" TargetMode="External"/><Relationship Id="rId5" Type="http://schemas.openxmlformats.org/officeDocument/2006/relationships/hyperlink" Target="https://www.104.com.tw/job/7d2pk?jobsource=jolist_a_relevance" TargetMode="External"/><Relationship Id="rId15" Type="http://schemas.openxmlformats.org/officeDocument/2006/relationships/hyperlink" Target="https://www.104.com.tw/job/7cuch?jobsource=jolist_a_relevance" TargetMode="External"/><Relationship Id="rId10" Type="http://schemas.openxmlformats.org/officeDocument/2006/relationships/hyperlink" Target="https://www.104.com.tw/job/73o6h?jobsource=jolist_a_relevance" TargetMode="External"/><Relationship Id="rId4" Type="http://schemas.openxmlformats.org/officeDocument/2006/relationships/hyperlink" Target="https://www.104.com.tw/job/7clfz?jobsource=jolist_a_relevance" TargetMode="External"/><Relationship Id="rId9" Type="http://schemas.openxmlformats.org/officeDocument/2006/relationships/hyperlink" Target="https://www.104.com.tw/job/5v8uo?jobsource=jolist_a_relevance" TargetMode="External"/><Relationship Id="rId14" Type="http://schemas.openxmlformats.org/officeDocument/2006/relationships/hyperlink" Target="https://www.104.com.tw/job/7dd4e?jobsource=jolist_a_relev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0"/>
  <sheetViews>
    <sheetView tabSelected="1" workbookViewId="0">
      <selection activeCell="E3" sqref="E3"/>
    </sheetView>
  </sheetViews>
  <sheetFormatPr defaultRowHeight="14.25"/>
  <cols>
    <col min="1" max="1" width="17.7109375" style="6" customWidth="1"/>
    <col min="2" max="2" width="9.140625" style="6"/>
    <col min="3" max="3" width="39.5703125" style="28" customWidth="1"/>
    <col min="4" max="4" width="19" style="6" customWidth="1"/>
    <col min="5" max="5" width="9.140625" style="29"/>
    <col min="6" max="6" width="67" style="6" customWidth="1"/>
    <col min="7" max="7" width="14.140625" style="6" customWidth="1"/>
    <col min="8" max="8" width="16" style="6" customWidth="1"/>
    <col min="9" max="9" width="30.85546875" style="6" customWidth="1"/>
    <col min="10" max="10" width="26.42578125" style="6" customWidth="1"/>
    <col min="11" max="11" width="14.42578125" style="6" customWidth="1"/>
    <col min="12" max="16384" width="9.140625" style="6"/>
  </cols>
  <sheetData>
    <row r="2" spans="1:28" ht="31.5">
      <c r="A2" s="1" t="s">
        <v>0</v>
      </c>
      <c r="B2" s="1" t="s">
        <v>1</v>
      </c>
      <c r="C2" s="2" t="s">
        <v>2</v>
      </c>
      <c r="D2" s="3" t="s">
        <v>3</v>
      </c>
      <c r="E2" s="30" t="s">
        <v>132</v>
      </c>
      <c r="F2" s="3" t="s">
        <v>4</v>
      </c>
      <c r="G2" s="3" t="s">
        <v>5</v>
      </c>
      <c r="H2" s="3" t="s">
        <v>6</v>
      </c>
      <c r="I2" s="3" t="s">
        <v>7</v>
      </c>
      <c r="J2" s="3" t="s">
        <v>8</v>
      </c>
      <c r="K2" s="3" t="s">
        <v>9</v>
      </c>
      <c r="L2" s="5"/>
      <c r="M2" s="5"/>
      <c r="N2" s="5"/>
      <c r="O2" s="5"/>
      <c r="P2" s="5"/>
      <c r="Q2" s="5"/>
      <c r="R2" s="5"/>
      <c r="S2" s="5"/>
      <c r="T2" s="5"/>
      <c r="U2" s="5"/>
      <c r="V2" s="5"/>
      <c r="W2" s="5"/>
      <c r="X2" s="5"/>
      <c r="Y2" s="5"/>
      <c r="Z2" s="5"/>
      <c r="AA2" s="5"/>
      <c r="AB2" s="5"/>
    </row>
    <row r="3" spans="1:28" ht="356.25">
      <c r="A3" s="7" t="s">
        <v>10</v>
      </c>
      <c r="B3" s="8" t="s">
        <v>11</v>
      </c>
      <c r="C3" s="9" t="s">
        <v>12</v>
      </c>
      <c r="D3" s="8" t="s">
        <v>13</v>
      </c>
      <c r="E3" s="10">
        <v>1</v>
      </c>
      <c r="F3" s="8" t="s">
        <v>125</v>
      </c>
      <c r="G3" s="8" t="s">
        <v>14</v>
      </c>
      <c r="H3" s="8" t="s">
        <v>15</v>
      </c>
      <c r="I3" s="3"/>
      <c r="J3" s="8" t="s">
        <v>16</v>
      </c>
      <c r="K3" s="3" t="s">
        <v>17</v>
      </c>
      <c r="L3" s="5"/>
    </row>
    <row r="4" spans="1:28" ht="93" customHeight="1">
      <c r="A4" s="7" t="s">
        <v>18</v>
      </c>
      <c r="B4" s="8" t="s">
        <v>19</v>
      </c>
      <c r="C4" s="9" t="s">
        <v>20</v>
      </c>
      <c r="D4" s="8" t="s">
        <v>21</v>
      </c>
      <c r="E4" s="4">
        <v>3</v>
      </c>
      <c r="F4" s="8" t="s">
        <v>22</v>
      </c>
      <c r="G4" s="8" t="s">
        <v>23</v>
      </c>
      <c r="H4" s="11" t="s">
        <v>24</v>
      </c>
      <c r="I4" s="3" t="s">
        <v>25</v>
      </c>
      <c r="J4" s="12" t="s">
        <v>26</v>
      </c>
      <c r="K4" s="13" t="s">
        <v>27</v>
      </c>
      <c r="L4" s="5"/>
    </row>
    <row r="5" spans="1:28" ht="203.25" customHeight="1">
      <c r="A5" s="7" t="s">
        <v>28</v>
      </c>
      <c r="B5" s="8" t="s">
        <v>29</v>
      </c>
      <c r="C5" s="9" t="s">
        <v>30</v>
      </c>
      <c r="D5" s="8" t="s">
        <v>31</v>
      </c>
      <c r="E5" s="10">
        <v>3</v>
      </c>
      <c r="F5" s="8" t="s">
        <v>32</v>
      </c>
      <c r="G5" s="14" t="s">
        <v>33</v>
      </c>
      <c r="H5" s="11" t="s">
        <v>34</v>
      </c>
      <c r="I5" s="3" t="s">
        <v>35</v>
      </c>
      <c r="J5" s="14" t="s">
        <v>36</v>
      </c>
      <c r="K5" s="13" t="s">
        <v>37</v>
      </c>
      <c r="L5" s="5"/>
    </row>
    <row r="6" spans="1:28" ht="139.5" customHeight="1">
      <c r="A6" s="7" t="s">
        <v>38</v>
      </c>
      <c r="B6" s="8" t="s">
        <v>39</v>
      </c>
      <c r="C6" s="9" t="s">
        <v>40</v>
      </c>
      <c r="D6" s="8" t="s">
        <v>41</v>
      </c>
      <c r="E6" s="10">
        <v>1</v>
      </c>
      <c r="F6" s="8" t="s">
        <v>42</v>
      </c>
      <c r="G6" s="8" t="s">
        <v>43</v>
      </c>
      <c r="H6" s="8" t="s">
        <v>44</v>
      </c>
      <c r="I6" s="3"/>
      <c r="J6" s="8" t="s">
        <v>45</v>
      </c>
      <c r="K6" s="15" t="s">
        <v>46</v>
      </c>
      <c r="L6" s="5"/>
    </row>
    <row r="7" spans="1:28" ht="128.25">
      <c r="A7" s="7" t="s">
        <v>47</v>
      </c>
      <c r="B7" s="8" t="s">
        <v>39</v>
      </c>
      <c r="C7" s="9" t="s">
        <v>40</v>
      </c>
      <c r="D7" s="8" t="s">
        <v>48</v>
      </c>
      <c r="E7" s="10">
        <v>1</v>
      </c>
      <c r="F7" s="8" t="s">
        <v>49</v>
      </c>
      <c r="G7" s="8" t="s">
        <v>43</v>
      </c>
      <c r="H7" s="8" t="s">
        <v>50</v>
      </c>
      <c r="I7" s="3"/>
      <c r="J7" s="8" t="s">
        <v>45</v>
      </c>
      <c r="K7" s="15" t="s">
        <v>46</v>
      </c>
      <c r="L7" s="5"/>
    </row>
    <row r="8" spans="1:28" ht="85.5">
      <c r="A8" s="7" t="s">
        <v>51</v>
      </c>
      <c r="B8" s="16" t="s">
        <v>52</v>
      </c>
      <c r="C8" s="9" t="s">
        <v>53</v>
      </c>
      <c r="D8" s="8" t="s">
        <v>54</v>
      </c>
      <c r="E8" s="10">
        <v>1</v>
      </c>
      <c r="F8" s="8" t="s">
        <v>55</v>
      </c>
      <c r="G8" s="8" t="s">
        <v>56</v>
      </c>
      <c r="H8" s="8" t="s">
        <v>57</v>
      </c>
      <c r="I8" s="3" t="s">
        <v>58</v>
      </c>
      <c r="J8" s="8" t="s">
        <v>59</v>
      </c>
      <c r="K8" s="13" t="s">
        <v>60</v>
      </c>
      <c r="L8" s="5"/>
      <c r="M8" s="17"/>
      <c r="N8" s="17"/>
      <c r="O8" s="17"/>
      <c r="P8" s="17"/>
      <c r="Q8" s="17"/>
      <c r="R8" s="17"/>
      <c r="S8" s="17"/>
      <c r="T8" s="17"/>
      <c r="U8" s="17"/>
      <c r="V8" s="17"/>
      <c r="W8" s="17"/>
      <c r="X8" s="17"/>
      <c r="Y8" s="17"/>
      <c r="Z8" s="17"/>
      <c r="AA8" s="17"/>
      <c r="AB8" s="17"/>
    </row>
    <row r="9" spans="1:28" ht="120" customHeight="1">
      <c r="A9" s="7" t="s">
        <v>61</v>
      </c>
      <c r="B9" s="8" t="s">
        <v>39</v>
      </c>
      <c r="C9" s="9" t="s">
        <v>40</v>
      </c>
      <c r="D9" s="8" t="s">
        <v>62</v>
      </c>
      <c r="E9" s="10">
        <v>1</v>
      </c>
      <c r="F9" s="8" t="s">
        <v>63</v>
      </c>
      <c r="G9" s="8" t="s">
        <v>43</v>
      </c>
      <c r="H9" s="8" t="s">
        <v>50</v>
      </c>
      <c r="I9" s="3"/>
      <c r="J9" s="8" t="s">
        <v>45</v>
      </c>
      <c r="K9" s="15" t="s">
        <v>46</v>
      </c>
      <c r="L9" s="5"/>
    </row>
    <row r="10" spans="1:28" ht="87" customHeight="1">
      <c r="A10" s="7" t="s">
        <v>64</v>
      </c>
      <c r="B10" s="16" t="s">
        <v>52</v>
      </c>
      <c r="C10" s="9" t="s">
        <v>53</v>
      </c>
      <c r="D10" s="8" t="s">
        <v>65</v>
      </c>
      <c r="E10" s="10">
        <v>1</v>
      </c>
      <c r="F10" s="8" t="s">
        <v>66</v>
      </c>
      <c r="G10" s="8" t="s">
        <v>56</v>
      </c>
      <c r="H10" s="8" t="s">
        <v>57</v>
      </c>
      <c r="I10" s="3" t="s">
        <v>67</v>
      </c>
      <c r="J10" s="8" t="s">
        <v>59</v>
      </c>
      <c r="K10" s="13" t="s">
        <v>60</v>
      </c>
      <c r="L10" s="5"/>
    </row>
    <row r="11" spans="1:28" ht="141" customHeight="1">
      <c r="A11" s="7" t="s">
        <v>68</v>
      </c>
      <c r="B11" s="8" t="s">
        <v>69</v>
      </c>
      <c r="C11" s="9" t="s">
        <v>70</v>
      </c>
      <c r="D11" s="8" t="s">
        <v>71</v>
      </c>
      <c r="E11" s="10">
        <v>3</v>
      </c>
      <c r="F11" s="3" t="s">
        <v>72</v>
      </c>
      <c r="G11" s="14" t="s">
        <v>73</v>
      </c>
      <c r="H11" s="8" t="s">
        <v>74</v>
      </c>
      <c r="I11" s="8" t="s">
        <v>75</v>
      </c>
      <c r="J11" s="8" t="s">
        <v>76</v>
      </c>
      <c r="K11" s="13" t="s">
        <v>77</v>
      </c>
      <c r="L11" s="5"/>
    </row>
    <row r="12" spans="1:28" ht="139.5" customHeight="1">
      <c r="A12" s="7" t="s">
        <v>78</v>
      </c>
      <c r="B12" s="8" t="s">
        <v>69</v>
      </c>
      <c r="C12" s="9" t="s">
        <v>70</v>
      </c>
      <c r="D12" s="8" t="s">
        <v>79</v>
      </c>
      <c r="E12" s="18">
        <v>5</v>
      </c>
      <c r="F12" s="8" t="s">
        <v>80</v>
      </c>
      <c r="G12" s="8" t="s">
        <v>81</v>
      </c>
      <c r="H12" s="11" t="s">
        <v>126</v>
      </c>
      <c r="I12" s="8" t="s">
        <v>82</v>
      </c>
      <c r="J12" s="8" t="s">
        <v>76</v>
      </c>
      <c r="K12" s="13" t="s">
        <v>77</v>
      </c>
      <c r="L12" s="5"/>
    </row>
    <row r="13" spans="1:28" ht="171.75" customHeight="1">
      <c r="A13" s="7" t="s">
        <v>83</v>
      </c>
      <c r="B13" s="8" t="s">
        <v>84</v>
      </c>
      <c r="C13" s="9" t="s">
        <v>85</v>
      </c>
      <c r="D13" s="8" t="s">
        <v>86</v>
      </c>
      <c r="E13" s="10">
        <v>1</v>
      </c>
      <c r="F13" s="8" t="s">
        <v>87</v>
      </c>
      <c r="G13" s="14" t="s">
        <v>88</v>
      </c>
      <c r="H13" s="8" t="s">
        <v>89</v>
      </c>
      <c r="I13" s="8" t="s">
        <v>90</v>
      </c>
      <c r="J13" s="12" t="s">
        <v>26</v>
      </c>
      <c r="K13" s="19" t="s">
        <v>91</v>
      </c>
      <c r="L13" s="5"/>
    </row>
    <row r="14" spans="1:28" ht="199.5" customHeight="1">
      <c r="A14" s="7" t="s">
        <v>92</v>
      </c>
      <c r="B14" s="8" t="s">
        <v>39</v>
      </c>
      <c r="C14" s="9" t="s">
        <v>40</v>
      </c>
      <c r="D14" s="8" t="s">
        <v>93</v>
      </c>
      <c r="E14" s="10">
        <v>1</v>
      </c>
      <c r="F14" s="8" t="s">
        <v>127</v>
      </c>
      <c r="G14" s="8" t="s">
        <v>43</v>
      </c>
      <c r="H14" s="8" t="s">
        <v>50</v>
      </c>
      <c r="I14" s="3"/>
      <c r="J14" s="8" t="s">
        <v>45</v>
      </c>
      <c r="K14" s="15" t="s">
        <v>46</v>
      </c>
      <c r="L14" s="5"/>
    </row>
    <row r="15" spans="1:28" ht="189">
      <c r="A15" s="7" t="s">
        <v>94</v>
      </c>
      <c r="B15" s="8" t="s">
        <v>39</v>
      </c>
      <c r="C15" s="9" t="s">
        <v>40</v>
      </c>
      <c r="D15" s="3" t="s">
        <v>95</v>
      </c>
      <c r="E15" s="10">
        <v>1</v>
      </c>
      <c r="F15" s="3" t="s">
        <v>128</v>
      </c>
      <c r="G15" s="8" t="s">
        <v>43</v>
      </c>
      <c r="H15" s="8" t="s">
        <v>50</v>
      </c>
      <c r="I15" s="3"/>
      <c r="J15" s="8" t="s">
        <v>45</v>
      </c>
      <c r="K15" s="15" t="s">
        <v>46</v>
      </c>
      <c r="L15" s="5"/>
    </row>
    <row r="16" spans="1:28" ht="129" customHeight="1">
      <c r="A16" s="7" t="s">
        <v>96</v>
      </c>
      <c r="B16" s="8" t="s">
        <v>39</v>
      </c>
      <c r="C16" s="9" t="s">
        <v>40</v>
      </c>
      <c r="D16" s="8" t="s">
        <v>97</v>
      </c>
      <c r="E16" s="10">
        <v>1</v>
      </c>
      <c r="F16" s="3" t="s">
        <v>98</v>
      </c>
      <c r="G16" s="8" t="s">
        <v>43</v>
      </c>
      <c r="H16" s="8" t="s">
        <v>50</v>
      </c>
      <c r="I16" s="3"/>
      <c r="J16" s="8" t="s">
        <v>45</v>
      </c>
      <c r="K16" s="15" t="s">
        <v>46</v>
      </c>
      <c r="L16" s="5"/>
    </row>
    <row r="17" spans="1:12" ht="156.75">
      <c r="A17" s="7" t="s">
        <v>99</v>
      </c>
      <c r="B17" s="1" t="s">
        <v>100</v>
      </c>
      <c r="C17" s="2" t="s">
        <v>101</v>
      </c>
      <c r="D17" s="3" t="s">
        <v>102</v>
      </c>
      <c r="E17" s="20">
        <v>2</v>
      </c>
      <c r="F17" s="3" t="s">
        <v>103</v>
      </c>
      <c r="G17" s="3" t="s">
        <v>104</v>
      </c>
      <c r="H17" s="11" t="s">
        <v>129</v>
      </c>
      <c r="I17" s="3" t="s">
        <v>105</v>
      </c>
      <c r="J17" s="12" t="s">
        <v>26</v>
      </c>
      <c r="K17" s="3" t="s">
        <v>106</v>
      </c>
      <c r="L17" s="5"/>
    </row>
    <row r="18" spans="1:12" ht="105" customHeight="1">
      <c r="A18" s="7" t="s">
        <v>107</v>
      </c>
      <c r="B18" s="1" t="s">
        <v>108</v>
      </c>
      <c r="C18" s="2" t="s">
        <v>109</v>
      </c>
      <c r="D18" s="3" t="s">
        <v>110</v>
      </c>
      <c r="E18" s="20">
        <v>1</v>
      </c>
      <c r="F18" s="3" t="s">
        <v>111</v>
      </c>
      <c r="G18" s="3" t="s">
        <v>112</v>
      </c>
      <c r="H18" s="11" t="s">
        <v>113</v>
      </c>
      <c r="I18" s="3" t="s">
        <v>114</v>
      </c>
      <c r="J18" s="3" t="s">
        <v>115</v>
      </c>
      <c r="K18" s="3" t="s">
        <v>116</v>
      </c>
      <c r="L18" s="5"/>
    </row>
    <row r="19" spans="1:12" ht="153" customHeight="1">
      <c r="A19" s="7" t="s">
        <v>117</v>
      </c>
      <c r="B19" s="21" t="s">
        <v>118</v>
      </c>
      <c r="C19" s="2" t="s">
        <v>119</v>
      </c>
      <c r="D19" s="3" t="s">
        <v>120</v>
      </c>
      <c r="E19" s="20">
        <v>1</v>
      </c>
      <c r="F19" s="3" t="s">
        <v>130</v>
      </c>
      <c r="G19" s="3" t="s">
        <v>121</v>
      </c>
      <c r="H19" s="3" t="s">
        <v>122</v>
      </c>
      <c r="I19" s="3" t="s">
        <v>131</v>
      </c>
      <c r="J19" s="3" t="s">
        <v>123</v>
      </c>
      <c r="K19" s="3" t="s">
        <v>124</v>
      </c>
      <c r="L19" s="5"/>
    </row>
    <row r="20" spans="1:12" s="27" customFormat="1" ht="15">
      <c r="A20" s="22"/>
      <c r="B20" s="22"/>
      <c r="C20" s="23"/>
      <c r="D20" s="24"/>
      <c r="E20" s="25">
        <f>SUM(E3:E19)</f>
        <v>28</v>
      </c>
      <c r="F20" s="24"/>
      <c r="G20" s="24"/>
      <c r="H20" s="24"/>
      <c r="I20" s="26"/>
      <c r="J20" s="24"/>
      <c r="K20" s="24"/>
      <c r="L20" s="24"/>
    </row>
  </sheetData>
  <phoneticPr fontId="3" type="noConversion"/>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2021-10-13T07:13:54Z</dcterms:created>
  <dcterms:modified xsi:type="dcterms:W3CDTF">2021-10-13T07:53:00Z</dcterms:modified>
</cp:coreProperties>
</file>